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2C887B2F-C5C2-47A5-89A3-1BBAF85955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vedforløb Handel og kontor" sheetId="1" r:id="rId1"/>
  </sheets>
  <definedNames>
    <definedName name="_xlnm._FilterDatabase" localSheetId="0" hidden="1">'Hovedforløb Handel og kontor'!$B$2:$B$13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<sst xmlns="http://schemas.openxmlformats.org/spreadsheetml/2006/main" count="47" uniqueCount="38">
  <si>
    <t>Niveau</t>
  </si>
  <si>
    <t>Link</t>
  </si>
  <si>
    <t>Undervisningsforløb (Viden om Data)</t>
  </si>
  <si>
    <t>Undervisningsforløb (Videncenter for Digital Handel)</t>
  </si>
  <si>
    <t>Undervisnings-timer</t>
  </si>
  <si>
    <t>Ekstra ressourcer</t>
  </si>
  <si>
    <t>Mere info</t>
  </si>
  <si>
    <t>Hovedforløb Handel og Kontor</t>
  </si>
  <si>
    <t>Funktioner på webshoppen</t>
  </si>
  <si>
    <t xml:space="preserve">Videomarketing </t>
  </si>
  <si>
    <t>Politik for digital kommunikation</t>
  </si>
  <si>
    <t>Kontor - optimering af arbejdsprocesser</t>
  </si>
  <si>
    <t>Handel - Salgsanalyse</t>
  </si>
  <si>
    <t>Handel - Grundlæggende e-handel</t>
  </si>
  <si>
    <t>https://videnscenterportalen.dk/dh/forloeb/funktionalitet-paa-webshoppen-8-timer-hovedforloeb-handel/</t>
  </si>
  <si>
    <t>https://videnscenterportalen.dk/dh/forloeb/videomarketing-handelsassistent/</t>
  </si>
  <si>
    <t>https://videnscenterportalen.dk/dh/forloeb/politik-for-digital-kommunikation-optimering-af-arbejdsprocesser-hovedforloeb-kontor/</t>
  </si>
  <si>
    <t>Kunstig intelligens – RPA og fremtidens administrative medarbejder</t>
  </si>
  <si>
    <t>Kontor</t>
  </si>
  <si>
    <t>https://videnscenterportalen.dk/dsf/forloeb/kunstig-intelligens-4/</t>
  </si>
  <si>
    <t>Kunstig intelligens – Smartere arbejdsprocesser med RPA</t>
  </si>
  <si>
    <t>https://videnscenterportalen.dk/dsf/forloeb/kunstig-intelligens-5/</t>
  </si>
  <si>
    <t>https://videnscenterportalen.dk/dsf/forloeb/kunstig-intelligens-3/</t>
  </si>
  <si>
    <t>Kunstig intelligens og kundeservice</t>
  </si>
  <si>
    <t>Handel og kontor</t>
  </si>
  <si>
    <t>Kunstig intelligens – RPA og medarbejdertrivsel</t>
  </si>
  <si>
    <t>https://videnscenterportalen.dk/dsf/forloeb/kunstig-intelligens-2/</t>
  </si>
  <si>
    <t>https://videnscenterportalen.dk/dsf/forloeb/databeskyttelsesforordningen/</t>
  </si>
  <si>
    <t>Databeskyttelsesforordningen (GDPR)</t>
  </si>
  <si>
    <t>https://learndigital.withgoogle.com/succesonline/course/improve-online-security</t>
  </si>
  <si>
    <t>Google's E-læringsmodul: Øg virksomhedens sikkerhed</t>
  </si>
  <si>
    <t>Gratis online kursus fra Google om sikkerhed og beskyttelse af personlige oplysninger i virksomheder.</t>
  </si>
  <si>
    <t>https://vimeo.com/425433526/f361ed8654</t>
  </si>
  <si>
    <t>Webinar: B2B markedsføring (No Zebra)</t>
  </si>
  <si>
    <t xml:space="preserve">Spørgsmål der kan arbejdes med på baggrund af webinaret: Hvordan adskiller B2B sig fra B2C marketing? Hvilke digitale kanaler kan blandt andet bruges til at målrette virksomheder? Hvorfor er KPI’er vigtige for marketing? </t>
  </si>
  <si>
    <t>Timer</t>
  </si>
  <si>
    <t>Egne ideer</t>
  </si>
  <si>
    <t>Beskrivelse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</si>
</sst>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33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24"/>
      <color indexed="23"/>
      <name val="Century Gothic"/>
      <family val="2"/>
      <scheme val="minor"/>
    </font>
    <font>
      <sz val="10"/>
      <color indexed="23"/>
      <name val="Century Gothic"/>
      <family val="2"/>
      <scheme val="minor"/>
    </font>
    <font>
      <sz val="10"/>
      <color theme="1" tint="0.34998626667073579"/>
      <name val="Century Gothic"/>
      <family val="2"/>
      <scheme val="major"/>
    </font>
    <font>
      <b/>
      <sz val="10"/>
      <color theme="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  <font>
      <b/>
      <sz val="24"/>
      <color theme="1" tint="0.34998626667073579"/>
      <name val="Aktiv Grotesk XBold"/>
      <family val="2"/>
    </font>
    <font>
      <u/>
      <sz val="11"/>
      <color theme="10"/>
      <name val="Century Gothic"/>
      <family val="2"/>
      <scheme val="minor"/>
    </font>
    <font>
      <u/>
      <sz val="11"/>
      <color theme="10"/>
      <name val="Arial"/>
      <family val="2"/>
    </font>
    <font>
      <sz val="10"/>
      <color theme="1" tint="0.34998626667073579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Marlett"/>
      <charset val="2"/>
    </font>
    <font>
      <sz val="1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>
      <alignment wrapTex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7" applyNumberFormat="0" applyAlignment="0" applyProtection="0"/>
    <xf numFmtId="0" fontId="15" fillId="8" borderId="8" applyNumberFormat="0" applyAlignment="0" applyProtection="0"/>
    <xf numFmtId="0" fontId="16" fillId="8" borderId="7" applyNumberFormat="0" applyAlignment="0" applyProtection="0"/>
    <xf numFmtId="0" fontId="17" fillId="0" borderId="9" applyNumberFormat="0" applyFill="0" applyAlignment="0" applyProtection="0"/>
    <xf numFmtId="0" fontId="18" fillId="9" borderId="10" applyNumberFormat="0" applyAlignment="0" applyProtection="0"/>
    <xf numFmtId="0" fontId="19" fillId="0" borderId="0" applyNumberFormat="0" applyFill="0" applyBorder="0" applyAlignment="0" applyProtection="0"/>
    <xf numFmtId="0" fontId="23" fillId="10" borderId="1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>
      <alignment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4" fillId="2" borderId="1" xfId="0" applyFont="1" applyFill="1" applyBorder="1">
      <alignment wrapText="1"/>
    </xf>
    <xf numFmtId="0" fontId="4" fillId="2" borderId="0" xfId="0" applyFont="1" applyFill="1" applyBorder="1" applyAlignment="1">
      <alignment wrapText="1"/>
    </xf>
    <xf numFmtId="0" fontId="26" fillId="37" borderId="3" xfId="47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14" fontId="27" fillId="2" borderId="1" xfId="0" applyNumberFormat="1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vertical="center" wrapText="1"/>
    </xf>
    <xf numFmtId="0" fontId="0" fillId="37" borderId="14" xfId="47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vertical="center"/>
    </xf>
    <xf numFmtId="0" fontId="0" fillId="35" borderId="15" xfId="47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30" fillId="37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26" fillId="35" borderId="15" xfId="47" applyFont="1" applyFill="1" applyBorder="1" applyAlignment="1">
      <alignment horizontal="left" vertical="center" wrapText="1"/>
    </xf>
    <xf numFmtId="0" fontId="29" fillId="39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29" fillId="40" borderId="16" xfId="0" applyFont="1" applyFill="1" applyBorder="1" applyAlignment="1">
      <alignment horizontal="center" vertical="center" wrapText="1"/>
    </xf>
    <xf numFmtId="0" fontId="29" fillId="40" borderId="17" xfId="0" applyFont="1" applyFill="1" applyBorder="1" applyAlignment="1">
      <alignment horizontal="center" vertical="center" wrapText="1"/>
    </xf>
    <xf numFmtId="0" fontId="29" fillId="40" borderId="18" xfId="0" applyFont="1" applyFill="1" applyBorder="1" applyAlignment="1">
      <alignment horizontal="center" vertical="center" wrapText="1"/>
    </xf>
    <xf numFmtId="0" fontId="31" fillId="41" borderId="19" xfId="0" applyFont="1" applyFill="1" applyBorder="1" applyAlignment="1">
      <alignment horizontal="left" vertical="center" wrapText="1"/>
    </xf>
    <xf numFmtId="0" fontId="32" fillId="41" borderId="15" xfId="0" applyFont="1" applyFill="1" applyBorder="1" applyAlignment="1">
      <alignment horizontal="center" vertical="center" wrapText="1"/>
    </xf>
    <xf numFmtId="0" fontId="32" fillId="41" borderId="15" xfId="0" applyFont="1" applyFill="1" applyBorder="1">
      <alignment wrapText="1"/>
    </xf>
    <xf numFmtId="0" fontId="26" fillId="41" borderId="20" xfId="47" applyFont="1" applyFill="1" applyBorder="1" applyAlignment="1">
      <alignment horizontal="left" wrapText="1"/>
    </xf>
    <xf numFmtId="0" fontId="0" fillId="41" borderId="21" xfId="0" applyFill="1" applyBorder="1" applyAlignment="1">
      <alignment horizontal="left" vertical="center" wrapText="1"/>
    </xf>
    <xf numFmtId="0" fontId="0" fillId="41" borderId="22" xfId="0" applyFill="1" applyBorder="1" applyAlignment="1">
      <alignment horizontal="center" vertical="center" wrapText="1"/>
    </xf>
    <xf numFmtId="0" fontId="26" fillId="41" borderId="23" xfId="47" applyFont="1" applyFill="1" applyBorder="1" applyAlignment="1">
      <alignment horizontal="left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48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19" builtinId="11" customBuiltin="1"/>
    <cellStyle name="Bemærk!" xfId="20" builtinId="10" customBuiltin="1"/>
    <cellStyle name="Beregning" xfId="16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21" builtinId="53" customBuiltin="1"/>
    <cellStyle name="God" xfId="11" builtinId="26" customBuiltin="1"/>
    <cellStyle name="Input" xfId="14" builtinId="20" customBuiltin="1"/>
    <cellStyle name="Komma" xfId="1" builtinId="3" customBuiltin="1"/>
    <cellStyle name="Komma [0]" xfId="2" builtinId="6" customBuiltin="1"/>
    <cellStyle name="Kontrollér celle" xfId="18" builtinId="23" customBuiltin="1"/>
    <cellStyle name="Link" xfId="47" builtinId="8"/>
    <cellStyle name="Neutral" xfId="13" builtinId="28" customBuiltin="1"/>
    <cellStyle name="Normal" xfId="0" builtinId="0" customBuiltin="1"/>
    <cellStyle name="Output" xfId="15" builtinId="21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Procent" xfId="5" builtinId="5" customBuiltin="1"/>
    <cellStyle name="Sammenkædet celle" xfId="17" builtinId="24" customBuiltin="1"/>
    <cellStyle name="Titel" xfId="6" builtinId="15" customBuiltin="1"/>
    <cellStyle name="Total" xfId="22" builtinId="25" customBuiltin="1"/>
    <cellStyle name="Ugyldig" xfId="12" builtinId="27" customBuiltin="1"/>
    <cellStyle name="Valuta" xfId="3" builtinId="4" customBuiltin="1"/>
    <cellStyle name="Valuta [0]" xfId="4" builtinId="7" customBuiltin="1"/>
  </cellStyles>
  <dxfs count="52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 patternType="solid">
          <fgColor indexed="64"/>
          <bgColor theme="4" tint="0.79998168889431442"/>
        </patternFill>
      </fill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4" tint="0.79998168889431442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5"/>
        </left>
        <right/>
        <top style="thin">
          <color theme="5"/>
        </top>
        <bottom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2065187536243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 tint="-0.499984740745262"/>
        </patternFill>
      </fill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2" defaultTableStyle="TableStyleMedium2" defaultPivotStyle="PivotStyleLight16">
    <tableStyle name="Elementer" pivot="0" count="2" xr9:uid="{71483DE1-EE4A-47CD-94FF-C8AA161E22C2}">
      <tableStyleElement type="wholeTable" dxfId="51"/>
      <tableStyleElement type="headerRow" dxfId="50"/>
    </tableStyle>
    <tableStyle name="Liste" pivot="0" count="7" xr9:uid="{088DB3E6-E2A9-4C6F-9009-6683ADF38C1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1609725</xdr:colOff>
      <xdr:row>0</xdr:row>
      <xdr:rowOff>254000</xdr:rowOff>
    </xdr:from>
    <xdr:to>
      <xdr:col>4</xdr:col>
      <xdr:colOff>3168650</xdr:colOff>
      <xdr:row>0</xdr:row>
      <xdr:rowOff>590890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E120E166-381F-4E4F-B5E2-851B3735BA57}"/>
            </a:ext>
          </a:extLst>
        </xdr:cNvPr>
        <xdr:cNvSpPr txBox="1"/>
      </xdr:nvSpPr>
      <xdr:spPr>
        <a:xfrm>
          <a:off x="6772275" y="254000"/>
          <a:ext cx="1558925" cy="33689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rugt_og_grønt" displayName="Frugt_og_grønt" ref="B2:E5" headerRowDxfId="42" dataDxfId="40" headerRowBorderDxfId="41" tableBorderDxfId="39">
  <tableColumns count="4">
    <tableColumn id="1" xr3:uid="{00000000-0010-0000-0000-000001000000}" name="Undervisningsforløb (Videncenter for Digital Handel)" totalsRowLabel="Total" dataDxfId="38"/>
    <tableColumn id="2" xr3:uid="{00000000-0010-0000-0000-000002000000}" name="Niveau" dataDxfId="37" totalsRowDxfId="36"/>
    <tableColumn id="3" xr3:uid="{00000000-0010-0000-0000-000003000000}" name="Undervisnings-timer" dataDxfId="35" totalsRowDxfId="34" dataCellStyle="Link"/>
    <tableColumn id="4" xr3:uid="{00000000-0010-0000-0000-000004000000}" name="Link" totalsRowFunction="count" dataDxfId="33" totalsRowDxfId="32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jeriprodukter" displayName="Mejeriprodukter" ref="B7:E12" headerRowDxfId="31" dataDxfId="29" headerRowBorderDxfId="30" tableBorderDxfId="28">
  <tableColumns count="4">
    <tableColumn id="1" xr3:uid="{00000000-0010-0000-0100-000001000000}" name="Undervisningsforløb (Viden om Data)" totalsRowLabel="Total" dataDxfId="27" totalsRowDxfId="26"/>
    <tableColumn id="2" xr3:uid="{00000000-0010-0000-0100-000002000000}" name="Niveau" dataDxfId="25" totalsRowDxfId="24"/>
    <tableColumn id="3" xr3:uid="{00000000-0010-0000-0100-000003000000}" name="Undervisnings-timer" dataDxfId="23" totalsRowDxfId="22"/>
    <tableColumn id="4" xr3:uid="{00000000-0010-0000-0100-000004000000}" name="Link" totalsRowFunction="count" dataDxfId="21" totalsRowDxfId="20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ød" displayName="Kød" ref="B14:E16" headerRowDxfId="19" dataDxfId="17" headerRowBorderDxfId="18" tableBorderDxfId="16">
  <tableColumns count="4">
    <tableColumn id="1" xr3:uid="{00000000-0010-0000-0200-000001000000}" name="Ekstra ressourcer" totalsRowLabel="Total" dataDxfId="15" totalsRowDxfId="14"/>
    <tableColumn id="2" xr3:uid="{00000000-0010-0000-0200-000002000000}" name="Mere info" dataDxfId="13"/>
    <tableColumn id="3" xr3:uid="{00000000-0010-0000-0200-000003000000}" name="Timer" dataDxfId="12" totalsRowDxfId="11"/>
    <tableColumn id="4" xr3:uid="{00000000-0010-0000-0200-000004000000}" name="Link" totalsRowFunction="count" dataDxfId="10" totalsRowDxfId="9" dataCellStyle="Link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5D4B6F-8CC8-4201-84A9-614C2F9ACADF}" name="Kød_6" displayName="Kød_6" ref="B18:E22" headerRowDxfId="8" dataDxfId="6" totalsRowDxfId="4" headerRowBorderDxfId="7" tableBorderDxfId="5">
  <tableColumns count="4">
    <tableColumn id="1" xr3:uid="{F484EC82-ABEA-40BE-BAC3-211964D9C1E6}" name="Egne ideer" totalsRowLabel="Total" dataDxfId="3"/>
    <tableColumn id="2" xr3:uid="{820C5301-7525-4461-9E82-A6F37C4C71F6}" name="Beskrivelse" dataDxfId="2"/>
    <tableColumn id="3" xr3:uid="{F386D31D-AC29-42AF-8A0B-D8BF8D36B7B9}" name="Timer" dataDxfId="1"/>
    <tableColumn id="4" xr3:uid="{F28C44D7-9C75-46DE-90C3-199B25FD715A}" name="Link" totalsRowFunction="count" dataDxfId="0" dataCellStyle="Link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Kryds varer af på listen ved at skrive et &quot;a&quot; i den første kolonne. Angiv varer, der skal købes, antal og mærke i denne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s://vimeo.com/425433526/f361ed8654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s://videnscenterportalen.dk/dh/forloeb/politik-for-digital-kommunikation-optimering-af-arbejdsprocesser-hovedforloeb-kontor/" TargetMode="External"/><Relationship Id="rId1" Type="http://schemas.openxmlformats.org/officeDocument/2006/relationships/hyperlink" Target="https://videnscenterportalen.dk/dh/forloeb/videomarketing-handelsassistent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G22"/>
  <sheetViews>
    <sheetView tabSelected="1" workbookViewId="0">
      <selection activeCell="M12" sqref="M12"/>
    </sheetView>
  </sheetViews>
  <sheetFormatPr defaultColWidth="9.140625" defaultRowHeight="13.5" x14ac:dyDescent="0.25"/>
  <cols>
    <col min="1" max="1" width="2.5703125" style="2" customWidth="1"/>
    <col min="2" max="2" width="33.85546875" style="2" customWidth="1"/>
    <col min="3" max="3" width="24.140625" style="6" customWidth="1"/>
    <col min="4" max="4" width="16.85546875" style="2" customWidth="1"/>
    <col min="5" max="5" width="47.5703125" style="8" customWidth="1"/>
    <col min="6" max="6" width="3.7109375" style="2" customWidth="1"/>
    <col min="7" max="16384" width="9.140625" style="2"/>
  </cols>
  <sheetData>
    <row r="1" spans="2:7" s="5" customFormat="1" ht="59.45" customHeight="1" thickBot="1" x14ac:dyDescent="0.4">
      <c r="B1" s="14" t="s">
        <v>7</v>
      </c>
      <c r="C1" s="16"/>
      <c r="D1" s="15"/>
      <c r="E1" s="9"/>
      <c r="F1" s="3"/>
      <c r="G1" s="4"/>
    </row>
    <row r="2" spans="2:7" ht="48" thickTop="1" x14ac:dyDescent="0.25">
      <c r="B2" s="18" t="s">
        <v>3</v>
      </c>
      <c r="C2" s="18" t="s">
        <v>0</v>
      </c>
      <c r="D2" s="18" t="s">
        <v>4</v>
      </c>
      <c r="E2" s="18" t="s">
        <v>1</v>
      </c>
      <c r="F2" s="36"/>
    </row>
    <row r="3" spans="2:7" ht="35.1" customHeight="1" x14ac:dyDescent="0.25">
      <c r="B3" s="10" t="s">
        <v>8</v>
      </c>
      <c r="C3" s="19" t="s">
        <v>13</v>
      </c>
      <c r="D3" s="11">
        <v>8</v>
      </c>
      <c r="E3" s="7" t="s">
        <v>14</v>
      </c>
      <c r="F3" s="37"/>
    </row>
    <row r="4" spans="2:7" ht="34.5" customHeight="1" x14ac:dyDescent="0.25">
      <c r="B4" s="12" t="s">
        <v>9</v>
      </c>
      <c r="C4" s="19" t="s">
        <v>12</v>
      </c>
      <c r="D4" s="11">
        <v>8</v>
      </c>
      <c r="E4" s="7" t="s">
        <v>15</v>
      </c>
      <c r="F4" s="37"/>
    </row>
    <row r="5" spans="2:7" ht="42.75" x14ac:dyDescent="0.25">
      <c r="B5" s="12" t="s">
        <v>10</v>
      </c>
      <c r="C5" s="19" t="s">
        <v>11</v>
      </c>
      <c r="D5" s="11">
        <v>8</v>
      </c>
      <c r="E5" s="7" t="s">
        <v>16</v>
      </c>
      <c r="F5" s="37"/>
    </row>
    <row r="6" spans="2:7" x14ac:dyDescent="0.25">
      <c r="F6" s="37"/>
    </row>
    <row r="7" spans="2:7" ht="45.6" customHeight="1" x14ac:dyDescent="0.25">
      <c r="B7" s="35" t="s">
        <v>2</v>
      </c>
      <c r="C7" s="35" t="s">
        <v>0</v>
      </c>
      <c r="D7" s="35" t="s">
        <v>4</v>
      </c>
      <c r="E7" s="35" t="s">
        <v>1</v>
      </c>
      <c r="F7" s="37"/>
    </row>
    <row r="8" spans="2:7" ht="35.1" customHeight="1" x14ac:dyDescent="0.25">
      <c r="B8" s="20" t="s">
        <v>17</v>
      </c>
      <c r="C8" s="21" t="s">
        <v>18</v>
      </c>
      <c r="D8" s="17">
        <v>5.5</v>
      </c>
      <c r="E8" s="22" t="s">
        <v>19</v>
      </c>
      <c r="F8" s="37"/>
    </row>
    <row r="9" spans="2:7" ht="33.6" customHeight="1" x14ac:dyDescent="0.25">
      <c r="B9" s="20" t="s">
        <v>20</v>
      </c>
      <c r="C9" s="21" t="s">
        <v>18</v>
      </c>
      <c r="D9" s="17">
        <v>4</v>
      </c>
      <c r="E9" s="22" t="s">
        <v>21</v>
      </c>
      <c r="F9" s="37"/>
    </row>
    <row r="10" spans="2:7" ht="32.450000000000003" customHeight="1" x14ac:dyDescent="0.25">
      <c r="B10" s="20" t="s">
        <v>23</v>
      </c>
      <c r="C10" s="21" t="s">
        <v>24</v>
      </c>
      <c r="D10" s="17">
        <v>4</v>
      </c>
      <c r="E10" s="22" t="s">
        <v>22</v>
      </c>
      <c r="F10" s="37"/>
    </row>
    <row r="11" spans="2:7" ht="34.5" customHeight="1" x14ac:dyDescent="0.25">
      <c r="B11" s="20" t="s">
        <v>25</v>
      </c>
      <c r="C11" s="21" t="s">
        <v>18</v>
      </c>
      <c r="D11" s="17">
        <v>5</v>
      </c>
      <c r="E11" s="22" t="s">
        <v>26</v>
      </c>
      <c r="F11" s="37"/>
    </row>
    <row r="12" spans="2:7" ht="33.6" customHeight="1" x14ac:dyDescent="0.25">
      <c r="B12" s="20" t="s">
        <v>28</v>
      </c>
      <c r="C12" s="21" t="s">
        <v>18</v>
      </c>
      <c r="D12" s="13">
        <v>7.5</v>
      </c>
      <c r="E12" s="22" t="s">
        <v>27</v>
      </c>
      <c r="F12" s="37"/>
    </row>
    <row r="13" spans="2:7" x14ac:dyDescent="0.25">
      <c r="B13" s="1"/>
      <c r="F13" s="37"/>
    </row>
    <row r="14" spans="2:7" ht="34.5" customHeight="1" x14ac:dyDescent="0.25">
      <c r="B14" s="23" t="s">
        <v>5</v>
      </c>
      <c r="C14" s="23" t="s">
        <v>6</v>
      </c>
      <c r="D14" s="23" t="s">
        <v>35</v>
      </c>
      <c r="E14" s="23" t="s">
        <v>1</v>
      </c>
      <c r="F14" s="37"/>
    </row>
    <row r="15" spans="2:7" ht="51" x14ac:dyDescent="0.25">
      <c r="B15" s="24" t="s">
        <v>30</v>
      </c>
      <c r="C15" s="24" t="s">
        <v>31</v>
      </c>
      <c r="D15" s="17">
        <v>1</v>
      </c>
      <c r="E15" s="22" t="s">
        <v>29</v>
      </c>
      <c r="F15" s="37"/>
    </row>
    <row r="16" spans="2:7" ht="127.5" x14ac:dyDescent="0.25">
      <c r="B16" s="24" t="s">
        <v>33</v>
      </c>
      <c r="C16" s="24" t="s">
        <v>34</v>
      </c>
      <c r="D16" s="17">
        <v>1</v>
      </c>
      <c r="E16" s="22" t="s">
        <v>32</v>
      </c>
      <c r="F16" s="37"/>
    </row>
    <row r="18" spans="2:5" ht="27.6" customHeight="1" x14ac:dyDescent="0.25">
      <c r="B18" s="25" t="s">
        <v>36</v>
      </c>
      <c r="C18" s="26" t="s">
        <v>37</v>
      </c>
      <c r="D18" s="26" t="s">
        <v>35</v>
      </c>
      <c r="E18" s="27" t="s">
        <v>1</v>
      </c>
    </row>
    <row r="19" spans="2:5" ht="15" x14ac:dyDescent="0.25">
      <c r="B19" s="28"/>
      <c r="C19" s="29"/>
      <c r="D19" s="30"/>
      <c r="E19" s="31"/>
    </row>
    <row r="20" spans="2:5" ht="15" x14ac:dyDescent="0.25">
      <c r="B20" s="28"/>
      <c r="C20" s="29"/>
      <c r="D20" s="30"/>
      <c r="E20" s="31"/>
    </row>
    <row r="21" spans="2:5" ht="15" x14ac:dyDescent="0.25">
      <c r="B21" s="28"/>
      <c r="C21" s="29"/>
      <c r="D21" s="30"/>
      <c r="E21" s="31"/>
    </row>
    <row r="22" spans="2:5" ht="14.25" x14ac:dyDescent="0.25">
      <c r="B22" s="32"/>
      <c r="C22" s="33"/>
      <c r="D22" s="33"/>
      <c r="E22" s="34"/>
    </row>
  </sheetData>
  <mergeCells count="1">
    <mergeCell ref="F2:F16"/>
  </mergeCells>
  <phoneticPr fontId="2" type="noConversion"/>
  <dataValidations xWindow="294" yWindow="560" count="10">
    <dataValidation allowBlank="1" showInputMessage="1" showErrorMessage="1" prompt="Opret en indkøbsliste i dette regneark. Der er eksempler på varekategorier i separate tabeller, der begynder i celle B2. Tabellens kontekst er i kolonne C i hver tabel. Tip er i celle G2." sqref="A1" xr:uid="{00000000-0002-0000-0000-000000000000}"/>
    <dataValidation allowBlank="1" showInputMessage="1" showErrorMessage="1" prompt="Titlen på dette regneark er i denne celle. Angiv dato i cellen til højre og oplysninger i tabellerne nedenfor" sqref="B1:D1" xr:uid="{00000000-0002-0000-0000-000001000000}"/>
    <dataValidation allowBlank="1" showInputMessage="1" showErrorMessage="1" prompt="Angiv dato i denne celle" sqref="E1" xr:uid="{00000000-0002-0000-0000-000002000000}"/>
    <dataValidation allowBlank="1" showInputMessage="1" showErrorMessage="1" prompt="Angiv frugt og grønt i denne kolonne under denne overskrift." sqref="C2 C7 C14 C18:C21" xr:uid="{00000000-0002-0000-0000-000003000000}"/>
    <dataValidation allowBlank="1" showInputMessage="1" showErrorMessage="1" prompt="Angiv antal i denne kolonne under denne overskrift" sqref="D2 D7 D14 D18:D21" xr:uid="{00000000-0002-0000-0000-000004000000}"/>
    <dataValidation allowBlank="1" showInputMessage="1" showErrorMessage="1" prompt="Angiv mærke i denne kolonne under denne overskrift" sqref="E2 E7 E14 E18:E21" xr:uid="{00000000-0002-0000-0000-000005000000}"/>
    <dataValidation allowBlank="1" showInputMessage="1" showErrorMessage="1" prompt="Angiv oplysninger i tabellen Mejeriprodukter nedenfor" sqref="B6" xr:uid="{00000000-0002-0000-0000-000006000000}"/>
    <dataValidation allowBlank="1" showInputMessage="1" showErrorMessage="1" prompt="Angiv oplysninger i tabellen Kød nedenfor" sqref="B13" xr:uid="{00000000-0002-0000-0000-000008000000}"/>
    <dataValidation allowBlank="1" showInputMessage="1" showErrorMessage="1" prompt="Angiv oplysninger i tabellen Drikkevarer nedenfor" sqref="B17" xr:uid="{00000000-0002-0000-0000-00000A000000}"/>
    <dataValidation allowBlank="1" showInputMessage="1" showErrorMessage="1" prompt="For at krydse varer af på din indkøbsliste skal du skrive et lille &quot;a&quot; i denne kolonne under denne overskrift. Brug overskriftsfiltre til at finde bestemte poster" sqref="B2 B7 B14 B18:B21" xr:uid="{00000000-0002-0000-0000-000016000000}"/>
  </dataValidations>
  <hyperlinks>
    <hyperlink ref="E4" r:id="rId1" xr:uid="{5634FC0D-7AFA-4968-9583-34D406B567A4}"/>
    <hyperlink ref="E5" r:id="rId2" xr:uid="{AF3F48DF-CE1D-43BF-AB6D-E526F435EAD1}"/>
    <hyperlink ref="E16" r:id="rId3" xr:uid="{D078D286-BB88-41EA-B6D0-6AC4DB504B89}"/>
  </hyperlinks>
  <printOptions horizontalCentered="1"/>
  <pageMargins left="0.75" right="0.75" top="0.8" bottom="0.8" header="0.5" footer="0.5"/>
  <pageSetup paperSize="9" scale="47" orientation="portrait" r:id="rId4"/>
  <headerFooter differentFirst="1" alignWithMargins="0">
    <oddFooter>Page &amp;P of &amp;N</oddFooter>
  </headerFooter>
  <drawing r:id="rId5"/>
  <tableParts count="4"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2924B-DCF1-446C-A04A-E48DCA654D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8665042-F6CB-479D-B7BA-396B6CBFE8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B1CB7C-C0FF-4350-BF68-AFDC8ACE5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Hovedforløb Handel og kontor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2019-05-28T20:11:47Z</dcterms:created>
  <dcterms:modified xsi:type="dcterms:W3CDTF">2020-08-03T09:31:21Z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